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A30CD627-047F-49D5-A5A8-607AB003C82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hibit 6" sheetId="5" r:id="rId1"/>
  </sheets>
  <definedNames>
    <definedName name="_xlnm.Print_Area" localSheetId="0">'Exhibit 6'!$A$1:$M$60</definedName>
    <definedName name="_xlnm.Print_Titles" localSheetId="0">'Exhibit 6'!$1:$10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7" i="5" l="1"/>
  <c r="K57" i="5"/>
  <c r="I57" i="5"/>
  <c r="G57" i="5"/>
  <c r="E57" i="5"/>
  <c r="C57" i="5"/>
  <c r="M55" i="5"/>
  <c r="K55" i="5"/>
  <c r="I55" i="5"/>
  <c r="G55" i="5"/>
  <c r="E55" i="5"/>
  <c r="C55" i="5"/>
  <c r="K32" i="5"/>
  <c r="K23" i="5" l="1"/>
  <c r="K13" i="5"/>
  <c r="M36" i="5"/>
  <c r="K30" i="5"/>
  <c r="K31" i="5"/>
  <c r="K33" i="5"/>
  <c r="K34" i="5"/>
  <c r="K35" i="5"/>
  <c r="I36" i="5"/>
  <c r="G36" i="5"/>
  <c r="E36" i="5"/>
  <c r="C36" i="5"/>
  <c r="M17" i="5"/>
  <c r="M25" i="5"/>
  <c r="K53" i="5"/>
  <c r="K52" i="5"/>
  <c r="I25" i="5"/>
  <c r="G25" i="5"/>
  <c r="E25" i="5"/>
  <c r="K12" i="5"/>
  <c r="K14" i="5"/>
  <c r="K15" i="5"/>
  <c r="K16" i="5"/>
  <c r="K20" i="5"/>
  <c r="K21" i="5"/>
  <c r="K22" i="5"/>
  <c r="K24" i="5"/>
  <c r="K41" i="5"/>
  <c r="K42" i="5"/>
  <c r="K43" i="5"/>
  <c r="K45" i="5"/>
  <c r="K46" i="5"/>
  <c r="K50" i="5"/>
  <c r="I17" i="5"/>
  <c r="G17" i="5"/>
  <c r="E17" i="5"/>
  <c r="C17" i="5"/>
  <c r="C25" i="5"/>
  <c r="M27" i="5" l="1"/>
  <c r="I27" i="5"/>
  <c r="I39" i="5" s="1"/>
  <c r="I48" i="5" s="1"/>
  <c r="C27" i="5"/>
  <c r="C39" i="5" s="1"/>
  <c r="C48" i="5" s="1"/>
  <c r="E27" i="5"/>
  <c r="E39" i="5" s="1"/>
  <c r="E48" i="5" s="1"/>
  <c r="K17" i="5"/>
  <c r="M39" i="5"/>
  <c r="M48" i="5" s="1"/>
  <c r="G27" i="5"/>
  <c r="G39" i="5" s="1"/>
  <c r="G48" i="5" s="1"/>
  <c r="K36" i="5"/>
  <c r="K25" i="5"/>
  <c r="K27" i="5" l="1"/>
  <c r="K39" i="5" s="1"/>
  <c r="K4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Fortin, Rod</author>
    <author>lgmi11153</author>
    <author>lgpr16436</author>
  </authors>
  <commentList>
    <comment ref="B2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Would include Allocation of SDRS Pension Expense.
</t>
        </r>
      </text>
    </comment>
    <comment ref="B22" authorId="1" shapeId="0" xr:uid="{00000000-0006-0000-0000-000002000000}">
      <text>
        <r>
          <rPr>
            <b/>
            <sz val="10"/>
            <color indexed="81"/>
            <rFont val="Tahoma"/>
          </rPr>
          <t>The cost of goods sold should reflect the change in inventory of materials.</t>
        </r>
      </text>
    </comment>
    <comment ref="B24" authorId="1" shapeId="0" xr:uid="{00000000-0006-0000-0000-000004000000}">
      <text>
        <r>
          <rPr>
            <b/>
            <sz val="10"/>
            <color indexed="81"/>
            <rFont val="Tahoma"/>
          </rPr>
          <t>Capital assets should be depreciated using the straight line method.</t>
        </r>
      </text>
    </comment>
    <comment ref="B33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43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45" authorId="2" shapeId="0" xr:uid="{00000000-0006-0000-0000-000007000000}">
      <text>
        <r>
          <rPr>
            <b/>
            <sz val="8"/>
            <color indexed="81"/>
            <rFont val="Tahoma"/>
          </rPr>
          <t>Amounts reported should be detailed, e.g., Sale of Parkland.</t>
        </r>
      </text>
    </comment>
    <comment ref="B46" authorId="2" shapeId="0" xr:uid="{00000000-0006-0000-0000-000008000000}">
      <text>
        <r>
          <rPr>
            <b/>
            <sz val="8"/>
            <color indexed="81"/>
            <rFont val="Tahoma"/>
          </rPr>
          <t>Amounts reported should be detailed, e.g., Sale of Parkland.</t>
        </r>
      </text>
    </comment>
    <comment ref="B57" authorId="1" shapeId="0" xr:uid="{00000000-0006-0000-0000-000009000000}">
      <text>
        <r>
          <rPr>
            <b/>
            <sz val="10"/>
            <color indexed="81"/>
            <rFont val="Tahoma"/>
          </rPr>
          <t>This amount should agree with the Total Net Position on the Proprietary Funds Statement of Net Position.</t>
        </r>
      </text>
    </comment>
  </commentList>
</comments>
</file>

<file path=xl/sharedStrings.xml><?xml version="1.0" encoding="utf-8"?>
<sst xmlns="http://schemas.openxmlformats.org/spreadsheetml/2006/main" count="57" uniqueCount="53">
  <si>
    <t>Fund</t>
  </si>
  <si>
    <t xml:space="preserve">Water </t>
  </si>
  <si>
    <t>Enterprise Funds</t>
  </si>
  <si>
    <t>Sewer</t>
  </si>
  <si>
    <t>Totals</t>
  </si>
  <si>
    <t>Internal</t>
  </si>
  <si>
    <t>Service Funds</t>
  </si>
  <si>
    <t>PROPRIETARY FUNDS</t>
  </si>
  <si>
    <t>Operating Revenue:</t>
  </si>
  <si>
    <t>Total Operating Revenue</t>
  </si>
  <si>
    <t>Operating Expenses:</t>
  </si>
  <si>
    <t>Total Operating Expenses</t>
  </si>
  <si>
    <t>Operating Income (Loss)</t>
  </si>
  <si>
    <t>Nonoperating Revenue (Expense):</t>
  </si>
  <si>
    <t>Total Nonoperating Revenue (Expense)</t>
  </si>
  <si>
    <t xml:space="preserve">  ________________________________</t>
  </si>
  <si>
    <t>MUNICIPALITY OF ______________</t>
  </si>
  <si>
    <t>Income (Loss) Before Contributions, Special</t>
  </si>
  <si>
    <t xml:space="preserve">  Items, Extraordinary Items and Transfers</t>
  </si>
  <si>
    <t>For the Year Ended December 31, 20__</t>
  </si>
  <si>
    <t>The notes to the financial statements are an integral part of this statement.</t>
  </si>
  <si>
    <t>STATEMENT OF REVENUES, EXPENSES, AND CHANGES IN FUND NET POSITION</t>
  </si>
  <si>
    <t>Change in Net Position</t>
  </si>
  <si>
    <t>NET POSITION - ENDING</t>
  </si>
  <si>
    <t>(492) 366</t>
  </si>
  <si>
    <t>(429) 369.01</t>
  </si>
  <si>
    <t>391.06 (514)</t>
  </si>
  <si>
    <t>391.05 (515)</t>
  </si>
  <si>
    <t xml:space="preserve">  Charges for Goods and Services</t>
  </si>
  <si>
    <t xml:space="preserve">  Lottery Sales</t>
  </si>
  <si>
    <t xml:space="preserve">  Contributions and Donations</t>
  </si>
  <si>
    <t xml:space="preserve">  Miscellaneous</t>
  </si>
  <si>
    <t xml:space="preserve">  Personal Services</t>
  </si>
  <si>
    <t xml:space="preserve">  Other Current Expense</t>
  </si>
  <si>
    <t xml:space="preserve">  Materials (Cost of Goods Sold)</t>
  </si>
  <si>
    <t xml:space="preserve">  Amortization</t>
  </si>
  <si>
    <t xml:space="preserve">  Depreciation</t>
  </si>
  <si>
    <t xml:space="preserve">  Operating Grants</t>
  </si>
  <si>
    <t xml:space="preserve">  Investment Earnings</t>
  </si>
  <si>
    <t xml:space="preserve">  Rental Revenue</t>
  </si>
  <si>
    <t xml:space="preserve">  Gain (Loss) on Disposition of Assets</t>
  </si>
  <si>
    <t xml:space="preserve">  Other</t>
  </si>
  <si>
    <t xml:space="preserve">  Interest Expense</t>
  </si>
  <si>
    <t xml:space="preserve">  Capital Contributions</t>
  </si>
  <si>
    <t xml:space="preserve">  Transfers In</t>
  </si>
  <si>
    <t xml:space="preserve">  Transfers Out</t>
  </si>
  <si>
    <t xml:space="preserve">  Special Items</t>
  </si>
  <si>
    <t xml:space="preserve">  Extraordinary Items</t>
  </si>
  <si>
    <t xml:space="preserve">  Surcharge as Security for Debt</t>
  </si>
  <si>
    <t>372-389</t>
  </si>
  <si>
    <t>Net Position - beginning, as previously reported</t>
  </si>
  <si>
    <t>Net Position - beginning, as restated</t>
  </si>
  <si>
    <t>Restatement due to (See Note__):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</si>
</sst>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39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Q64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3.8" outlineLevelRow="1" outlineLevelCol="1" x14ac:dyDescent="0.25"/>
  <cols>
    <col min="1" max="1" width="11.09765625" style="11" bestFit="1" customWidth="1" outlineLevel="1"/>
    <col min="2" max="2" width="41.5976562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/>
    <col min="9" max="9" width="16.59765625" customWidth="1"/>
    <col min="10" max="10" width="1.3984375" customWidth="1"/>
    <col min="11" max="11" width="16.59765625" customWidth="1"/>
    <col min="12" max="12" width="1.3984375" customWidth="1" outlineLevel="1"/>
    <col min="13" max="13" width="16.59765625" customWidth="1" outlineLevel="1"/>
  </cols>
  <sheetData>
    <row r="1" spans="1:13" x14ac:dyDescent="0.25"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B2" s="16" t="s">
        <v>21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B4" s="15" t="s">
        <v>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B7" s="7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6"/>
      <c r="M7" s="6"/>
    </row>
    <row r="8" spans="1:13" x14ac:dyDescent="0.25">
      <c r="B8" s="7"/>
      <c r="C8" s="6" t="s">
        <v>1</v>
      </c>
      <c r="D8" s="6"/>
      <c r="E8" s="6" t="s">
        <v>3</v>
      </c>
      <c r="F8" s="6"/>
      <c r="G8" s="10"/>
      <c r="H8" s="10"/>
      <c r="I8" s="10"/>
      <c r="J8" s="6"/>
      <c r="K8" s="6"/>
      <c r="L8" s="6"/>
      <c r="M8" s="6" t="s">
        <v>5</v>
      </c>
    </row>
    <row r="9" spans="1:13" x14ac:dyDescent="0.25">
      <c r="B9" s="7"/>
      <c r="C9" s="8" t="s">
        <v>0</v>
      </c>
      <c r="D9" s="6"/>
      <c r="E9" s="8" t="s">
        <v>0</v>
      </c>
      <c r="F9" s="6"/>
      <c r="G9" s="8" t="s">
        <v>0</v>
      </c>
      <c r="H9" s="6"/>
      <c r="I9" s="8" t="s">
        <v>0</v>
      </c>
      <c r="J9" s="6"/>
      <c r="K9" s="8" t="s">
        <v>4</v>
      </c>
      <c r="L9" s="6"/>
      <c r="M9" s="8" t="s">
        <v>6</v>
      </c>
    </row>
    <row r="11" spans="1:13" x14ac:dyDescent="0.25">
      <c r="B11" s="7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1">
        <v>371</v>
      </c>
      <c r="B12" t="s">
        <v>48</v>
      </c>
      <c r="C12" s="4"/>
      <c r="D12" s="4"/>
      <c r="E12" s="4"/>
      <c r="F12" s="4"/>
      <c r="G12" s="4"/>
      <c r="H12" s="4"/>
      <c r="I12" s="4"/>
      <c r="J12" s="4"/>
      <c r="K12" s="4">
        <f>SUM(C12:J12)</f>
        <v>0</v>
      </c>
      <c r="L12" s="4"/>
      <c r="M12" s="4"/>
    </row>
    <row r="13" spans="1:13" x14ac:dyDescent="0.25">
      <c r="A13" s="11" t="s">
        <v>49</v>
      </c>
      <c r="B13" t="s">
        <v>28</v>
      </c>
      <c r="C13" s="4"/>
      <c r="D13" s="4"/>
      <c r="E13" s="4"/>
      <c r="F13" s="4"/>
      <c r="G13" s="4"/>
      <c r="H13" s="4"/>
      <c r="I13" s="4"/>
      <c r="J13" s="4"/>
      <c r="K13" s="4">
        <f>SUM(C13:J13)</f>
        <v>0</v>
      </c>
      <c r="L13" s="4"/>
      <c r="M13" s="4"/>
    </row>
    <row r="14" spans="1:13" x14ac:dyDescent="0.25">
      <c r="A14" s="11">
        <v>380.05</v>
      </c>
      <c r="B14" t="s">
        <v>29</v>
      </c>
      <c r="C14" s="4"/>
      <c r="D14" s="4"/>
      <c r="E14" s="4"/>
      <c r="F14" s="4"/>
      <c r="G14" s="4"/>
      <c r="H14" s="4"/>
      <c r="I14" s="4"/>
      <c r="J14" s="4"/>
      <c r="K14" s="4">
        <f>SUM(C14:J14)</f>
        <v>0</v>
      </c>
      <c r="L14" s="4"/>
      <c r="M14" s="4"/>
    </row>
    <row r="15" spans="1:13" x14ac:dyDescent="0.25">
      <c r="A15" s="11">
        <v>367</v>
      </c>
      <c r="B15" t="s">
        <v>30</v>
      </c>
      <c r="C15" s="4"/>
      <c r="D15" s="4"/>
      <c r="E15" s="4"/>
      <c r="F15" s="4"/>
      <c r="G15" s="4"/>
      <c r="H15" s="4"/>
      <c r="I15" s="4"/>
      <c r="J15" s="4"/>
      <c r="K15" s="4">
        <f>SUM(C15:J15)</f>
        <v>0</v>
      </c>
      <c r="L15" s="4"/>
      <c r="M15" s="4"/>
    </row>
    <row r="16" spans="1:13" x14ac:dyDescent="0.25">
      <c r="A16" s="11">
        <v>369</v>
      </c>
      <c r="B16" t="s">
        <v>31</v>
      </c>
      <c r="C16" s="4"/>
      <c r="D16" s="4"/>
      <c r="E16" s="4"/>
      <c r="F16" s="4"/>
      <c r="G16" s="4"/>
      <c r="H16" s="4"/>
      <c r="I16" s="4"/>
      <c r="J16" s="4"/>
      <c r="K16" s="4">
        <f>SUM(C16:J16)</f>
        <v>0</v>
      </c>
      <c r="L16" s="4"/>
      <c r="M16" s="4"/>
    </row>
    <row r="17" spans="1:17" x14ac:dyDescent="0.25">
      <c r="B17" t="s">
        <v>9</v>
      </c>
      <c r="C17" s="13">
        <f>SUM(C12:C16)</f>
        <v>0</v>
      </c>
      <c r="D17" s="4"/>
      <c r="E17" s="13">
        <f>SUM(E12:E16)</f>
        <v>0</v>
      </c>
      <c r="F17" s="4"/>
      <c r="G17" s="13">
        <f>SUM(G12:G16)</f>
        <v>0</v>
      </c>
      <c r="H17" s="4"/>
      <c r="I17" s="13">
        <f>SUM(I12:I16)</f>
        <v>0</v>
      </c>
      <c r="J17" s="4"/>
      <c r="K17" s="13">
        <f>SUM(K12:K16)</f>
        <v>0</v>
      </c>
      <c r="L17" s="4"/>
      <c r="M17" s="13">
        <f>SUM(M12:M16)</f>
        <v>0</v>
      </c>
    </row>
    <row r="18" spans="1:17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7" x14ac:dyDescent="0.25">
      <c r="B19" s="7" t="s">
        <v>10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7" x14ac:dyDescent="0.25">
      <c r="A20" s="11">
        <v>410</v>
      </c>
      <c r="B20" t="s">
        <v>32</v>
      </c>
      <c r="C20" s="4"/>
      <c r="D20" s="4"/>
      <c r="E20" s="4"/>
      <c r="F20" s="4"/>
      <c r="G20" s="4"/>
      <c r="H20" s="4"/>
      <c r="I20" s="4"/>
      <c r="J20" s="4"/>
      <c r="K20" s="4">
        <f>SUM(C20:J20)</f>
        <v>0</v>
      </c>
      <c r="L20" s="4"/>
      <c r="M20" s="4"/>
      <c r="N20" s="1"/>
    </row>
    <row r="21" spans="1:17" x14ac:dyDescent="0.25">
      <c r="A21" s="11">
        <v>420</v>
      </c>
      <c r="B21" t="s">
        <v>33</v>
      </c>
      <c r="C21" s="4"/>
      <c r="D21" s="4"/>
      <c r="E21" s="4"/>
      <c r="F21" s="4"/>
      <c r="G21" s="4"/>
      <c r="H21" s="4"/>
      <c r="I21" s="4"/>
      <c r="J21" s="4"/>
      <c r="K21" s="4">
        <f>SUM(C21:J21)</f>
        <v>0</v>
      </c>
      <c r="L21" s="4"/>
      <c r="M21" s="4"/>
      <c r="N21" s="1"/>
    </row>
    <row r="22" spans="1:17" x14ac:dyDescent="0.25">
      <c r="A22" s="11">
        <v>426.2</v>
      </c>
      <c r="B22" t="s">
        <v>34</v>
      </c>
      <c r="C22" s="4"/>
      <c r="D22" s="4"/>
      <c r="E22" s="4"/>
      <c r="F22" s="4"/>
      <c r="G22" s="4"/>
      <c r="H22" s="4"/>
      <c r="I22" s="4"/>
      <c r="J22" s="4"/>
      <c r="K22" s="4">
        <f>SUM(C22:J22)</f>
        <v>0</v>
      </c>
      <c r="L22" s="4"/>
      <c r="M22" s="4"/>
      <c r="N22" s="1"/>
    </row>
    <row r="23" spans="1:17" x14ac:dyDescent="0.25">
      <c r="A23" s="11">
        <v>453</v>
      </c>
      <c r="B23" t="s">
        <v>35</v>
      </c>
      <c r="C23" s="4"/>
      <c r="D23" s="4"/>
      <c r="E23" s="4"/>
      <c r="F23" s="4"/>
      <c r="G23" s="4"/>
      <c r="H23" s="4"/>
      <c r="I23" s="4"/>
      <c r="J23" s="4"/>
      <c r="K23" s="4">
        <f>SUM(C23:J23)</f>
        <v>0</v>
      </c>
      <c r="L23" s="4"/>
      <c r="M23" s="4"/>
      <c r="N23" s="1"/>
    </row>
    <row r="24" spans="1:17" x14ac:dyDescent="0.25">
      <c r="A24" s="11">
        <v>457</v>
      </c>
      <c r="B24" t="s">
        <v>36</v>
      </c>
      <c r="C24" s="4"/>
      <c r="D24" s="4"/>
      <c r="E24" s="4"/>
      <c r="F24" s="4"/>
      <c r="G24" s="4"/>
      <c r="H24" s="4"/>
      <c r="I24" s="4"/>
      <c r="J24" s="4"/>
      <c r="K24" s="4">
        <f>SUM(C24:J24)</f>
        <v>0</v>
      </c>
      <c r="L24" s="4"/>
      <c r="M24" s="4"/>
    </row>
    <row r="25" spans="1:17" x14ac:dyDescent="0.25">
      <c r="B25" t="s">
        <v>11</v>
      </c>
      <c r="C25" s="13">
        <f>SUM(C20:C24)</f>
        <v>0</v>
      </c>
      <c r="D25" s="4"/>
      <c r="E25" s="13">
        <f>SUM(E20:E24)</f>
        <v>0</v>
      </c>
      <c r="F25" s="4"/>
      <c r="G25" s="13">
        <f>SUM(G20:G24)</f>
        <v>0</v>
      </c>
      <c r="H25" s="4"/>
      <c r="I25" s="13">
        <f>SUM(I20:I24)</f>
        <v>0</v>
      </c>
      <c r="J25" s="4"/>
      <c r="K25" s="13">
        <f>SUM(K20:K24)</f>
        <v>0</v>
      </c>
      <c r="L25" s="4"/>
      <c r="M25" s="13">
        <f>SUM(M20:M24)</f>
        <v>0</v>
      </c>
    </row>
    <row r="26" spans="1:17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</row>
    <row r="27" spans="1:17" x14ac:dyDescent="0.25">
      <c r="B27" t="s">
        <v>12</v>
      </c>
      <c r="C27" s="2">
        <f>+C17-C25</f>
        <v>0</v>
      </c>
      <c r="D27" s="3"/>
      <c r="E27" s="2">
        <f>+E17-E25</f>
        <v>0</v>
      </c>
      <c r="F27" s="3"/>
      <c r="G27" s="2">
        <f>+G17-G25</f>
        <v>0</v>
      </c>
      <c r="H27" s="3"/>
      <c r="I27" s="2">
        <f>+I17-I25</f>
        <v>0</v>
      </c>
      <c r="J27" s="3"/>
      <c r="K27" s="2">
        <f>+K17-K25</f>
        <v>0</v>
      </c>
      <c r="L27" s="3"/>
      <c r="M27" s="2">
        <f>+M17-M25</f>
        <v>0</v>
      </c>
    </row>
    <row r="28" spans="1:17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</row>
    <row r="29" spans="1:17" x14ac:dyDescent="0.25">
      <c r="B29" s="7" t="s">
        <v>13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</row>
    <row r="30" spans="1:17" x14ac:dyDescent="0.25">
      <c r="A30" s="11">
        <v>330</v>
      </c>
      <c r="B30" t="s">
        <v>37</v>
      </c>
      <c r="C30" s="4"/>
      <c r="D30" s="4"/>
      <c r="E30" s="4"/>
      <c r="F30" s="4"/>
      <c r="G30" s="4"/>
      <c r="H30" s="4"/>
      <c r="I30" s="4"/>
      <c r="J30" s="4"/>
      <c r="K30" s="4">
        <f t="shared" ref="K30:K35" si="0">SUM(C30:J30)</f>
        <v>0</v>
      </c>
      <c r="L30" s="4"/>
      <c r="M30" s="4"/>
      <c r="N30" s="1"/>
      <c r="O30" s="1"/>
      <c r="P30" s="1"/>
      <c r="Q30" s="1"/>
    </row>
    <row r="31" spans="1:17" x14ac:dyDescent="0.25">
      <c r="A31" s="11">
        <v>361</v>
      </c>
      <c r="B31" t="s">
        <v>38</v>
      </c>
      <c r="C31" s="4"/>
      <c r="D31" s="4"/>
      <c r="E31" s="4"/>
      <c r="F31" s="4"/>
      <c r="G31" s="4"/>
      <c r="H31" s="4"/>
      <c r="I31" s="4"/>
      <c r="J31" s="4"/>
      <c r="K31" s="4">
        <f t="shared" si="0"/>
        <v>0</v>
      </c>
      <c r="L31" s="4"/>
      <c r="M31" s="4"/>
      <c r="N31" s="1"/>
      <c r="O31" s="1"/>
      <c r="P31" s="1"/>
      <c r="Q31" s="1"/>
    </row>
    <row r="32" spans="1:17" x14ac:dyDescent="0.25">
      <c r="A32" s="11">
        <v>362</v>
      </c>
      <c r="B32" t="s">
        <v>39</v>
      </c>
      <c r="C32" s="4"/>
      <c r="D32" s="4"/>
      <c r="E32" s="4"/>
      <c r="F32" s="4"/>
      <c r="G32" s="4"/>
      <c r="H32" s="4"/>
      <c r="I32" s="4"/>
      <c r="J32" s="4"/>
      <c r="K32" s="4">
        <f t="shared" si="0"/>
        <v>0</v>
      </c>
      <c r="L32" s="4"/>
      <c r="M32" s="4"/>
      <c r="N32" s="1"/>
      <c r="O32" s="1"/>
      <c r="P32" s="1"/>
      <c r="Q32" s="1"/>
    </row>
    <row r="33" spans="1:17" x14ac:dyDescent="0.25">
      <c r="A33" s="11">
        <v>442</v>
      </c>
      <c r="B33" t="s">
        <v>42</v>
      </c>
      <c r="C33" s="4"/>
      <c r="D33" s="4"/>
      <c r="E33" s="4"/>
      <c r="F33" s="4"/>
      <c r="G33" s="4"/>
      <c r="H33" s="4"/>
      <c r="I33" s="4"/>
      <c r="J33" s="4"/>
      <c r="K33" s="4">
        <f t="shared" si="0"/>
        <v>0</v>
      </c>
      <c r="L33" s="4"/>
      <c r="M33" s="4"/>
      <c r="N33" s="1"/>
      <c r="O33" s="1"/>
      <c r="P33" s="1"/>
      <c r="Q33" s="1"/>
    </row>
    <row r="34" spans="1:17" x14ac:dyDescent="0.25">
      <c r="A34" s="11" t="s">
        <v>24</v>
      </c>
      <c r="B34" t="s">
        <v>40</v>
      </c>
      <c r="C34" s="4"/>
      <c r="D34" s="4"/>
      <c r="E34" s="4"/>
      <c r="F34" s="4"/>
      <c r="G34" s="4"/>
      <c r="H34" s="4"/>
      <c r="I34" s="4"/>
      <c r="J34" s="4"/>
      <c r="K34" s="4">
        <f t="shared" si="0"/>
        <v>0</v>
      </c>
      <c r="L34" s="4"/>
      <c r="M34" s="4"/>
      <c r="N34" s="1"/>
      <c r="O34" s="1"/>
      <c r="P34" s="1"/>
      <c r="Q34" s="1"/>
    </row>
    <row r="35" spans="1:17" x14ac:dyDescent="0.25">
      <c r="A35" s="11" t="s">
        <v>25</v>
      </c>
      <c r="B35" t="s">
        <v>41</v>
      </c>
      <c r="C35" s="4"/>
      <c r="D35" s="4"/>
      <c r="E35" s="4"/>
      <c r="F35" s="4"/>
      <c r="G35" s="4"/>
      <c r="H35" s="4"/>
      <c r="I35" s="4"/>
      <c r="J35" s="4"/>
      <c r="K35" s="4">
        <f t="shared" si="0"/>
        <v>0</v>
      </c>
      <c r="L35" s="4"/>
      <c r="M35" s="4"/>
    </row>
    <row r="36" spans="1:17" x14ac:dyDescent="0.25">
      <c r="B36" t="s">
        <v>14</v>
      </c>
      <c r="C36" s="13">
        <f>SUM(C30:C35)</f>
        <v>0</v>
      </c>
      <c r="D36" s="4"/>
      <c r="E36" s="13">
        <f>SUM(E30:E35)</f>
        <v>0</v>
      </c>
      <c r="F36" s="4"/>
      <c r="G36" s="13">
        <f>SUM(G30:G35)</f>
        <v>0</v>
      </c>
      <c r="H36" s="4"/>
      <c r="I36" s="13">
        <f>SUM(I30:I35)</f>
        <v>0</v>
      </c>
      <c r="J36" s="4"/>
      <c r="K36" s="13">
        <f>SUM(K30:K35)</f>
        <v>0</v>
      </c>
      <c r="L36" s="4"/>
      <c r="M36" s="13">
        <f>SUM(M30:M35)</f>
        <v>0</v>
      </c>
    </row>
    <row r="37" spans="1:17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</row>
    <row r="38" spans="1:17" x14ac:dyDescent="0.25">
      <c r="B38" t="s">
        <v>17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1:17" x14ac:dyDescent="0.25">
      <c r="B39" t="s">
        <v>18</v>
      </c>
      <c r="C39" s="4">
        <f>+C27+C36</f>
        <v>0</v>
      </c>
      <c r="D39" s="4"/>
      <c r="E39" s="4">
        <f>+E27+E36</f>
        <v>0</v>
      </c>
      <c r="F39" s="4"/>
      <c r="G39" s="4">
        <f>+G27+G36</f>
        <v>0</v>
      </c>
      <c r="H39" s="4"/>
      <c r="I39" s="4">
        <f>+I27+I36</f>
        <v>0</v>
      </c>
      <c r="J39" s="4"/>
      <c r="K39" s="4">
        <f>+K27+K36</f>
        <v>0</v>
      </c>
      <c r="L39" s="4"/>
      <c r="M39" s="4">
        <f>+M27+M36</f>
        <v>0</v>
      </c>
    </row>
    <row r="40" spans="1:17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7" x14ac:dyDescent="0.25">
      <c r="A41" s="11">
        <v>391.07</v>
      </c>
      <c r="B41" t="s">
        <v>43</v>
      </c>
      <c r="C41" s="4"/>
      <c r="D41" s="4"/>
      <c r="E41" s="4"/>
      <c r="F41" s="4"/>
      <c r="G41" s="4"/>
      <c r="H41" s="4"/>
      <c r="I41" s="4"/>
      <c r="J41" s="4"/>
      <c r="K41" s="4">
        <f>SUM(C41:J41)</f>
        <v>0</v>
      </c>
      <c r="L41" s="4"/>
      <c r="M41" s="4"/>
    </row>
    <row r="42" spans="1:17" x14ac:dyDescent="0.25">
      <c r="A42" s="12">
        <v>391.1</v>
      </c>
      <c r="B42" t="s">
        <v>44</v>
      </c>
      <c r="C42" s="4"/>
      <c r="D42" s="4"/>
      <c r="E42" s="4"/>
      <c r="F42" s="4"/>
      <c r="G42" s="4"/>
      <c r="H42" s="4"/>
      <c r="I42" s="4"/>
      <c r="J42" s="4"/>
      <c r="K42" s="4">
        <f>SUM(C42:J42)</f>
        <v>0</v>
      </c>
      <c r="L42" s="4"/>
      <c r="M42" s="4"/>
    </row>
    <row r="43" spans="1:17" x14ac:dyDescent="0.25">
      <c r="A43" s="11">
        <v>511</v>
      </c>
      <c r="B43" t="s">
        <v>45</v>
      </c>
      <c r="C43" s="4"/>
      <c r="D43" s="4"/>
      <c r="E43" s="4"/>
      <c r="F43" s="4"/>
      <c r="G43" s="4"/>
      <c r="H43" s="4"/>
      <c r="I43" s="4"/>
      <c r="J43" s="4"/>
      <c r="K43" s="4">
        <f>SUM(C43:J43)</f>
        <v>0</v>
      </c>
      <c r="L43" s="4"/>
      <c r="M43" s="4"/>
    </row>
    <row r="44" spans="1:17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7" x14ac:dyDescent="0.25">
      <c r="A45" s="11" t="s">
        <v>26</v>
      </c>
      <c r="B45" t="s">
        <v>46</v>
      </c>
      <c r="C45" s="4"/>
      <c r="D45" s="4"/>
      <c r="E45" s="4"/>
      <c r="F45" s="4"/>
      <c r="G45" s="4"/>
      <c r="H45" s="4"/>
      <c r="I45" s="4"/>
      <c r="J45" s="4"/>
      <c r="K45" s="4">
        <f>SUM(C45:J45)</f>
        <v>0</v>
      </c>
      <c r="L45" s="4"/>
      <c r="M45" s="4"/>
    </row>
    <row r="46" spans="1:17" x14ac:dyDescent="0.25">
      <c r="A46" s="11" t="s">
        <v>27</v>
      </c>
      <c r="B46" t="s">
        <v>47</v>
      </c>
      <c r="C46" s="4"/>
      <c r="D46" s="4"/>
      <c r="E46" s="4"/>
      <c r="F46" s="4"/>
      <c r="G46" s="4"/>
      <c r="H46" s="4"/>
      <c r="I46" s="4"/>
      <c r="J46" s="4"/>
      <c r="K46" s="4">
        <f>SUM(C46:J46)</f>
        <v>0</v>
      </c>
      <c r="L46" s="4"/>
      <c r="M46" s="4"/>
    </row>
    <row r="47" spans="1:17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7" x14ac:dyDescent="0.25">
      <c r="B48" s="9" t="s">
        <v>22</v>
      </c>
      <c r="C48" s="2">
        <f>SUM(C39:C47)</f>
        <v>0</v>
      </c>
      <c r="D48" s="4"/>
      <c r="E48" s="2">
        <f>SUM(E39:E47)</f>
        <v>0</v>
      </c>
      <c r="F48" s="4"/>
      <c r="G48" s="2">
        <f>SUM(G39:G47)</f>
        <v>0</v>
      </c>
      <c r="H48" s="4"/>
      <c r="I48" s="2">
        <f>SUM(I39:I47)</f>
        <v>0</v>
      </c>
      <c r="J48" s="4"/>
      <c r="K48" s="2">
        <f>SUM(K39:K47)</f>
        <v>0</v>
      </c>
      <c r="L48" s="4"/>
      <c r="M48" s="2">
        <f>SUM(M39:M47)</f>
        <v>0</v>
      </c>
    </row>
    <row r="49" spans="2:13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2:13" x14ac:dyDescent="0.25">
      <c r="B50" s="9" t="s">
        <v>50</v>
      </c>
      <c r="C50" s="2"/>
      <c r="D50" s="3"/>
      <c r="E50" s="2"/>
      <c r="F50" s="3"/>
      <c r="G50" s="2"/>
      <c r="H50" s="3"/>
      <c r="I50" s="2"/>
      <c r="J50" s="3"/>
      <c r="K50" s="2">
        <f>SUM(C50:J50)</f>
        <v>0</v>
      </c>
      <c r="L50" s="3"/>
      <c r="M50" s="2"/>
    </row>
    <row r="51" spans="2:13" outlineLevel="1" x14ac:dyDescent="0.25">
      <c r="B51" t="s">
        <v>52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</row>
    <row r="52" spans="2:13" outlineLevel="1" x14ac:dyDescent="0.25">
      <c r="B52" t="s">
        <v>15</v>
      </c>
      <c r="C52" s="4"/>
      <c r="D52" s="4"/>
      <c r="E52" s="4"/>
      <c r="F52" s="4"/>
      <c r="G52" s="4"/>
      <c r="H52" s="4"/>
      <c r="I52" s="4"/>
      <c r="J52" s="4"/>
      <c r="K52" s="4">
        <f>SUM(C52:J52)</f>
        <v>0</v>
      </c>
      <c r="L52" s="4"/>
      <c r="M52" s="4"/>
    </row>
    <row r="53" spans="2:13" outlineLevel="1" x14ac:dyDescent="0.25">
      <c r="B53" t="s">
        <v>15</v>
      </c>
      <c r="C53" s="2"/>
      <c r="D53" s="4"/>
      <c r="E53" s="2"/>
      <c r="F53" s="4"/>
      <c r="G53" s="2"/>
      <c r="H53" s="4"/>
      <c r="I53" s="2"/>
      <c r="J53" s="4"/>
      <c r="K53" s="2">
        <f>SUM(C53:J53)</f>
        <v>0</v>
      </c>
      <c r="L53" s="4"/>
      <c r="M53" s="2"/>
    </row>
    <row r="54" spans="2:13" outlineLevel="1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</row>
    <row r="55" spans="2:13" outlineLevel="1" x14ac:dyDescent="0.25">
      <c r="B55" s="9" t="s">
        <v>51</v>
      </c>
      <c r="C55" s="2">
        <f>SUM(C50:C53)</f>
        <v>0</v>
      </c>
      <c r="D55" s="3"/>
      <c r="E55" s="2">
        <f>SUM(E50:E53)</f>
        <v>0</v>
      </c>
      <c r="F55" s="3"/>
      <c r="G55" s="2">
        <f>SUM(G50:G53)</f>
        <v>0</v>
      </c>
      <c r="H55" s="3"/>
      <c r="I55" s="2">
        <f>SUM(I50:I53)</f>
        <v>0</v>
      </c>
      <c r="J55" s="3"/>
      <c r="K55" s="2">
        <f>SUM(K50:K53)</f>
        <v>0</v>
      </c>
      <c r="L55" s="3"/>
      <c r="M55" s="2">
        <f>SUM(M50:M53)</f>
        <v>0</v>
      </c>
    </row>
    <row r="56" spans="2:13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</row>
    <row r="57" spans="2:13" ht="14.4" thickBot="1" x14ac:dyDescent="0.3">
      <c r="B57" s="9" t="s">
        <v>23</v>
      </c>
      <c r="C57" s="5">
        <f>+C55+C48</f>
        <v>0</v>
      </c>
      <c r="D57" s="3"/>
      <c r="E57" s="5">
        <f>+E55+E48</f>
        <v>0</v>
      </c>
      <c r="F57" s="3"/>
      <c r="G57" s="5">
        <f>+G55+G48</f>
        <v>0</v>
      </c>
      <c r="H57" s="3"/>
      <c r="I57" s="5">
        <f>+I55+I48</f>
        <v>0</v>
      </c>
      <c r="J57" s="3"/>
      <c r="K57" s="5">
        <f>+K55+K48</f>
        <v>0</v>
      </c>
      <c r="L57" s="3"/>
      <c r="M57" s="5">
        <f>+M55+M48</f>
        <v>0</v>
      </c>
    </row>
    <row r="58" spans="2:13" ht="14.4" thickTop="1" x14ac:dyDescent="0.25">
      <c r="M58" s="1"/>
    </row>
    <row r="59" spans="2:13" x14ac:dyDescent="0.25">
      <c r="M59" s="1"/>
    </row>
    <row r="60" spans="2:13" x14ac:dyDescent="0.25">
      <c r="B60" t="s">
        <v>20</v>
      </c>
      <c r="M60" s="1"/>
    </row>
    <row r="61" spans="2:13" x14ac:dyDescent="0.25">
      <c r="M61" s="1"/>
    </row>
    <row r="62" spans="2:13" x14ac:dyDescent="0.25">
      <c r="M62" s="1"/>
    </row>
    <row r="63" spans="2:13" x14ac:dyDescent="0.25">
      <c r="M63" s="1"/>
    </row>
    <row r="64" spans="2:13" x14ac:dyDescent="0.25">
      <c r="M64" s="1"/>
    </row>
  </sheetData>
  <mergeCells count="5">
    <mergeCell ref="C7:K7"/>
    <mergeCell ref="B1:M1"/>
    <mergeCell ref="B2:M2"/>
    <mergeCell ref="B3:M3"/>
    <mergeCell ref="B4:M4"/>
  </mergeCells>
  <phoneticPr fontId="0" type="noConversion"/>
  <printOptions horizontalCentered="1"/>
  <pageMargins left="0.5" right="0.5" top="1" bottom="1" header="0.5" footer="0.5"/>
  <pageSetup scale="67" orientation="landscape" r:id="rId1"/>
  <headerFooter alignWithMargins="0"/>
  <rowBreaks count="1" manualBreakCount="1">
    <brk id="39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6</vt:lpstr>
      <vt:lpstr>'Exhibit 6'!Print_Area</vt:lpstr>
      <vt:lpstr>'Exhibit 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2018-01-10T23:16:32Z</cp:lastPrinted>
  <dcterms:created xsi:type="dcterms:W3CDTF">2002-02-11T17:42:47Z</dcterms:created>
  <dcterms:modified xsi:type="dcterms:W3CDTF">2024-12-30T03:45:59Z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-279092303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-1932290293</vt:i4>
  </property>
  <property fmtid="{D5CDD505-2E9C-101B-9397-08002B2CF9AE}" pid="7" name="_ReviewingToolsShownOnce">
    <vt:lpwstr/>
  </property>
</Properties>
</file>